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９月期\2304\"/>
    </mc:Choice>
  </mc:AlternateContent>
  <xr:revisionPtr revIDLastSave="0" documentId="13_ncr:1_{DE499ABE-DA35-4BAE-93E8-3238417A2C72}" xr6:coauthVersionLast="46" xr6:coauthVersionMax="47" xr10:uidLastSave="{00000000-0000-0000-0000-000000000000}"/>
  <bookViews>
    <workbookView xWindow="20370" yWindow="-120" windowWidth="29040" windowHeight="15840" xr2:uid="{2DC9EEF0-CB6B-4237-B1F6-292089B6BD77}"/>
  </bookViews>
  <sheets>
    <sheet name="KPI report_230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3" i="2"/>
  <c r="AR12" i="2"/>
  <c r="AR10" i="2"/>
  <c r="AR9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16" i="2" l="1"/>
  <c r="AR58" i="2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<sst xmlns="http://schemas.openxmlformats.org/spreadsheetml/2006/main" count="776" uniqueCount="136">
  <si>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</si>
  <si>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</si>
  <si>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</si>
  <si>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</si>
  <si>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</si>
  <si>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</si>
  <si>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</si>
  <si>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</si>
  <si>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</si>
  <si>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</si>
  <si>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</si>
  <si>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</si>
  <si>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</si>
  <si>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</si>
  <si>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</si>
  <si>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</si>
  <si>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</si>
  <si>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</si>
  <si>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</si>
  <si>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</si>
  <si>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</si>
  <si>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</si>
  <si>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</si>
  <si>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</si>
  <si>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</si>
  <si>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</si>
  <si>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</si>
  <si>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</si>
  <si>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</si>
  <si>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</si>
  <si>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</si>
  <si>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</si>
  <si>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</si>
  <si>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</si>
  <si>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</si>
  <si>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</si>
  <si>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</si>
  <si>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</si>
  <si>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</si>
  <si>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</si>
  <si>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</si>
  <si>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</si>
  <si>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</si>
  <si>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</si>
  <si>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</si>
  <si>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</si>
  <si>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</si>
  <si>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</si>
  <si>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</si>
  <si>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</si>
  <si>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</si>
  <si>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</si>
  <si>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</si>
  <si>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</si>
  <si>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</si>
  <si>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</si>
  <si>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</si>
  <si>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</si>
  <si>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</si>
  <si>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</si>
  <si>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</si>
  <si>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</si>
  <si>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</si>
  <si>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</si>
  <si>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</si>
  <si>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</si>
  <si>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</si>
  <si>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</si>
  <si>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</si>
  <si>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</si>
  <si>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</si>
  <si>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</si>
  <si>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</si>
  <si>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</si>
  <si>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</si>
  <si>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</si>
  <si>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</si>
  <si>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</si>
  <si>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</si>
  <si>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</si>
  <si>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</si>
  <si>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</si>
  <si>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</si>
  <si>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</si>
  <si>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</si>
  <si>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</si>
  <si>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</si>
  <si>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</si>
  <si>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</si>
  <si>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</si>
  <si>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</si>
  <si>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</si>
  <si>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</si>
  <si>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</si>
  <si>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</si>
  <si>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</si>
  <si>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</si>
  <si>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</si>
  <si>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</si>
  <si>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</si>
  <si>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</si>
  <si>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</si>
  <si>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</si>
  <si>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</si>
  <si>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</si>
  <si>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</si>
  <si>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</si>
  <si>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</si>
  <si>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</si>
  <si>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</si>
  <si>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</si>
  <si>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</si>
  <si>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</si>
  <si>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</si>
  <si>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</si>
  <si>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</si>
  <si>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</si>
  <si>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</si>
  <si>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</si>
  <si>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</si>
  <si>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</si>
  <si>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</si>
  <si>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</si>
  <si>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</si>
  <si>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</si>
  <si>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</si>
  <si>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</si>
  <si>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</si>
  <si>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</si>
  <si>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</si>
  <si>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</si>
  <si>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</si>
  <si>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t>KPI (Key Performance Indicators) Progress Report for April, 2023</t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</si>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</sst>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AY84"/>
  <sheetViews>
    <sheetView showGridLines="0" tabSelected="1" topLeftCell="A54" zoomScale="85" zoomScaleNormal="85" workbookViewId="0">
      <pane xSplit="5" topLeftCell="AR1" activePane="topRight" state="frozen"/>
      <selection pane="topRight" activeCell="AY82" sqref="AY82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1" width="12.75" style="1" customWidth="1"/>
    <col min="52" max="16384" width="9" style="1"/>
  </cols>
  <sheetData>
    <row r="2" spans="2:51" ht="15">
      <c r="B2" s="37" t="s">
        <v>132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2:51" ht="15">
      <c r="B3" s="37" t="s">
        <v>133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  <c r="AW3" s="19"/>
      <c r="AX3" s="19"/>
      <c r="AY3" s="19"/>
    </row>
    <row r="4" spans="2:51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  <c r="AW4" s="19"/>
      <c r="AX4" s="19"/>
      <c r="AY4" s="19"/>
    </row>
    <row r="5" spans="2:51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2:51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2:51" ht="23.25" customHeight="1">
      <c r="B7" s="79"/>
      <c r="C7" s="79"/>
      <c r="D7" s="79"/>
      <c r="E7" s="79"/>
      <c r="F7" s="116" t="s">
        <v>31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  <c r="R7" s="3" t="s">
        <v>32</v>
      </c>
      <c r="S7" s="116" t="s">
        <v>33</v>
      </c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8"/>
      <c r="AE7" s="3" t="s">
        <v>34</v>
      </c>
      <c r="AF7" s="120" t="s">
        <v>35</v>
      </c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64" t="s">
        <v>123</v>
      </c>
      <c r="AS7" s="119" t="s">
        <v>124</v>
      </c>
      <c r="AT7" s="119"/>
      <c r="AU7" s="119"/>
      <c r="AV7" s="119"/>
      <c r="AW7" s="119"/>
      <c r="AX7" s="119"/>
      <c r="AY7" s="119"/>
    </row>
    <row r="8" spans="2:51" ht="19.5" customHeight="1">
      <c r="B8" s="97"/>
      <c r="C8" s="97"/>
      <c r="D8" s="97"/>
      <c r="E8" s="97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128</v>
      </c>
      <c r="AW8" s="4" t="s">
        <v>130</v>
      </c>
      <c r="AX8" s="4" t="s">
        <v>41</v>
      </c>
      <c r="AY8" s="4" t="s">
        <v>134</v>
      </c>
    </row>
    <row r="9" spans="2:51" ht="15" customHeight="1">
      <c r="B9" s="98" t="s">
        <v>7</v>
      </c>
      <c r="C9" s="98"/>
      <c r="D9" s="99" t="s">
        <v>66</v>
      </c>
      <c r="E9" s="99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</row>
    <row r="10" spans="2:51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</row>
    <row r="11" spans="2:51" ht="15" customHeight="1">
      <c r="B11" s="77" t="s">
        <v>125</v>
      </c>
      <c r="C11" s="78"/>
      <c r="D11" s="100" t="s">
        <v>127</v>
      </c>
      <c r="E11" s="101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</row>
    <row r="12" spans="2:51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</row>
    <row r="13" spans="2:51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</row>
    <row r="14" spans="2:51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</row>
    <row r="15" spans="2:51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</row>
    <row r="16" spans="2:51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  <c r="AW16" s="66">
        <v>1.4059999999999999</v>
      </c>
      <c r="AX16" s="66">
        <v>0.81299999999999994</v>
      </c>
      <c r="AY16" s="66">
        <v>1.383</v>
      </c>
    </row>
    <row r="17" spans="2:51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2:51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2:51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2:51" ht="24.75" customHeight="1">
      <c r="B20" s="79"/>
      <c r="C20" s="79"/>
      <c r="D20" s="79"/>
      <c r="E20" s="79"/>
      <c r="F20" s="116" t="s">
        <v>31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3" t="s">
        <v>32</v>
      </c>
      <c r="S20" s="116" t="s">
        <v>33</v>
      </c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8"/>
      <c r="AE20" s="3" t="s">
        <v>34</v>
      </c>
      <c r="AF20" s="120" t="s">
        <v>35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64" t="s">
        <v>123</v>
      </c>
      <c r="AS20" s="119" t="s">
        <v>124</v>
      </c>
      <c r="AT20" s="119"/>
      <c r="AU20" s="119"/>
      <c r="AV20" s="119"/>
      <c r="AW20" s="119"/>
      <c r="AX20" s="119"/>
      <c r="AY20" s="119"/>
    </row>
    <row r="21" spans="2:51" ht="15" customHeight="1">
      <c r="B21" s="97"/>
      <c r="C21" s="97"/>
      <c r="D21" s="97"/>
      <c r="E21" s="97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128</v>
      </c>
      <c r="AW21" s="4" t="s">
        <v>130</v>
      </c>
      <c r="AX21" s="4" t="s">
        <v>41</v>
      </c>
      <c r="AY21" s="4" t="s">
        <v>134</v>
      </c>
    </row>
    <row r="22" spans="2:51" ht="15" customHeight="1">
      <c r="B22" s="98" t="s">
        <v>11</v>
      </c>
      <c r="C22" s="98"/>
      <c r="D22" s="99" t="s">
        <v>71</v>
      </c>
      <c r="E22" s="99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</row>
    <row r="23" spans="2:51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</row>
    <row r="24" spans="2:51" ht="15" customHeight="1">
      <c r="B24" s="77" t="s">
        <v>125</v>
      </c>
      <c r="C24" s="78"/>
      <c r="D24" s="100" t="s">
        <v>127</v>
      </c>
      <c r="E24" s="101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</row>
    <row r="25" spans="2:51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</row>
    <row r="26" spans="2:51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</row>
    <row r="27" spans="2:51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</row>
    <row r="28" spans="2:51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</row>
    <row r="29" spans="2:51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  <c r="AW29" s="66">
        <v>1.1930000000000001</v>
      </c>
      <c r="AX29" s="66">
        <v>0.92200000000000004</v>
      </c>
      <c r="AY29" s="66">
        <v>1.0569999999999999</v>
      </c>
    </row>
    <row r="30" spans="2:51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</row>
    <row r="31" spans="2:51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2:51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2:51" ht="24.75" customHeight="1">
      <c r="B33" s="79"/>
      <c r="C33" s="79"/>
      <c r="D33" s="80"/>
      <c r="E33" s="79"/>
      <c r="F33" s="116" t="s">
        <v>31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3" t="s">
        <v>32</v>
      </c>
      <c r="S33" s="116" t="s">
        <v>33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8"/>
      <c r="AE33" s="3" t="s">
        <v>34</v>
      </c>
      <c r="AF33" s="120" t="s">
        <v>35</v>
      </c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64" t="s">
        <v>123</v>
      </c>
      <c r="AS33" s="119" t="s">
        <v>124</v>
      </c>
      <c r="AT33" s="119"/>
      <c r="AU33" s="119"/>
      <c r="AV33" s="119"/>
      <c r="AW33" s="119"/>
      <c r="AX33" s="119"/>
      <c r="AY33" s="119"/>
    </row>
    <row r="34" spans="2:51" ht="15" customHeight="1">
      <c r="B34" s="80"/>
      <c r="C34" s="80"/>
      <c r="D34" s="80"/>
      <c r="E34" s="80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  <c r="AW34" s="4" t="s">
        <v>119</v>
      </c>
      <c r="AX34" s="4" t="s">
        <v>131</v>
      </c>
      <c r="AY34" s="4" t="s">
        <v>135</v>
      </c>
    </row>
    <row r="35" spans="2:51" ht="15" customHeight="1">
      <c r="B35" s="71" t="s">
        <v>110</v>
      </c>
      <c r="C35" s="72"/>
      <c r="D35" s="110" t="s">
        <v>73</v>
      </c>
      <c r="E35" s="111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</row>
    <row r="36" spans="2:51" ht="15" customHeight="1">
      <c r="B36" s="83" t="s">
        <v>17</v>
      </c>
      <c r="C36" s="84"/>
      <c r="D36" s="106" t="s">
        <v>74</v>
      </c>
      <c r="E36" s="107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  <c r="AW36" s="9">
        <v>8</v>
      </c>
      <c r="AX36" s="9">
        <v>20</v>
      </c>
      <c r="AY36" s="9">
        <v>5</v>
      </c>
    </row>
    <row r="37" spans="2:51" ht="15" customHeight="1">
      <c r="B37" s="83" t="s">
        <v>13</v>
      </c>
      <c r="C37" s="84"/>
      <c r="D37" s="106" t="s">
        <v>75</v>
      </c>
      <c r="E37" s="107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  <c r="AW37" s="9">
        <v>46</v>
      </c>
      <c r="AX37" s="9">
        <v>66</v>
      </c>
      <c r="AY37" s="9">
        <v>71</v>
      </c>
    </row>
    <row r="38" spans="2:51" ht="15" customHeight="1">
      <c r="B38" s="67" t="s">
        <v>14</v>
      </c>
      <c r="C38" s="68"/>
      <c r="D38" s="104" t="s">
        <v>76</v>
      </c>
      <c r="E38" s="105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22">
        <v>2468664</v>
      </c>
      <c r="AW38" s="22">
        <v>2518791</v>
      </c>
      <c r="AX38" s="22">
        <v>2552509</v>
      </c>
      <c r="AY38" s="22">
        <v>2612609</v>
      </c>
    </row>
    <row r="39" spans="2:51" ht="15" customHeight="1">
      <c r="B39" s="69" t="s">
        <v>15</v>
      </c>
      <c r="C39" s="70"/>
      <c r="D39" s="108" t="s">
        <v>77</v>
      </c>
      <c r="E39" s="109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  <c r="AW39" s="24">
        <v>27</v>
      </c>
      <c r="AX39" s="24">
        <v>65</v>
      </c>
      <c r="AY39" s="24">
        <v>73</v>
      </c>
    </row>
    <row r="40" spans="2:51" ht="15" customHeight="1">
      <c r="B40" s="71" t="s">
        <v>16</v>
      </c>
      <c r="C40" s="72"/>
      <c r="D40" s="112" t="s">
        <v>78</v>
      </c>
      <c r="E40" s="113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  <c r="AW40" s="14">
        <v>174</v>
      </c>
      <c r="AX40" s="14">
        <v>184</v>
      </c>
      <c r="AY40" s="14">
        <v>185</v>
      </c>
    </row>
    <row r="41" spans="2:51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  <c r="AW41" s="17">
        <v>2</v>
      </c>
      <c r="AX41" s="17">
        <v>10</v>
      </c>
      <c r="AY41" s="17">
        <v>1</v>
      </c>
    </row>
    <row r="42" spans="2:51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2:51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2:51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2:51" ht="24.75" customHeight="1">
      <c r="B45" s="73"/>
      <c r="C45" s="74"/>
      <c r="D45" s="73"/>
      <c r="E45" s="74"/>
      <c r="F45" s="116" t="s">
        <v>31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8"/>
      <c r="R45" s="3" t="s">
        <v>32</v>
      </c>
      <c r="S45" s="116" t="s">
        <v>33</v>
      </c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8"/>
      <c r="AE45" s="3" t="s">
        <v>34</v>
      </c>
      <c r="AF45" s="120" t="s">
        <v>35</v>
      </c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64" t="s">
        <v>123</v>
      </c>
      <c r="AS45" s="119" t="s">
        <v>124</v>
      </c>
      <c r="AT45" s="119"/>
      <c r="AU45" s="119"/>
      <c r="AV45" s="119"/>
      <c r="AW45" s="119"/>
      <c r="AX45" s="119"/>
      <c r="AY45" s="119"/>
    </row>
    <row r="46" spans="2:51" ht="15" customHeight="1">
      <c r="B46" s="75"/>
      <c r="C46" s="76"/>
      <c r="D46" s="75"/>
      <c r="E46" s="76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  <c r="AW46" s="4" t="s">
        <v>119</v>
      </c>
      <c r="AX46" s="4" t="s">
        <v>131</v>
      </c>
      <c r="AY46" s="4" t="s">
        <v>135</v>
      </c>
    </row>
    <row r="47" spans="2:51" ht="15" customHeight="1">
      <c r="B47" s="71" t="s">
        <v>18</v>
      </c>
      <c r="C47" s="72"/>
      <c r="D47" s="112" t="s">
        <v>79</v>
      </c>
      <c r="E47" s="113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69</v>
      </c>
      <c r="AW47" s="14">
        <v>87</v>
      </c>
      <c r="AX47" s="14">
        <v>171</v>
      </c>
      <c r="AY47" s="14">
        <v>3</v>
      </c>
    </row>
    <row r="48" spans="2:51" ht="15" customHeight="1">
      <c r="B48" s="67" t="s">
        <v>19</v>
      </c>
      <c r="C48" s="68"/>
      <c r="D48" s="104" t="s">
        <v>80</v>
      </c>
      <c r="E48" s="105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160</v>
      </c>
      <c r="AW48" s="24">
        <v>247</v>
      </c>
      <c r="AX48" s="24">
        <v>418</v>
      </c>
      <c r="AY48" s="24">
        <v>421</v>
      </c>
    </row>
    <row r="49" spans="2:51" ht="15" customHeight="1">
      <c r="B49" s="81" t="s">
        <v>8</v>
      </c>
      <c r="C49" s="82"/>
      <c r="D49" s="102" t="s">
        <v>81</v>
      </c>
      <c r="E49" s="103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5</v>
      </c>
      <c r="AW49" s="17">
        <v>18</v>
      </c>
      <c r="AX49" s="17">
        <v>38</v>
      </c>
      <c r="AY49" s="17">
        <v>34</v>
      </c>
    </row>
    <row r="50" spans="2:51" ht="15" customHeight="1">
      <c r="B50" s="71" t="s">
        <v>98</v>
      </c>
      <c r="C50" s="72"/>
      <c r="D50" s="112" t="s">
        <v>82</v>
      </c>
      <c r="E50" s="113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227</v>
      </c>
      <c r="AW50" s="14">
        <v>159</v>
      </c>
      <c r="AX50" s="14">
        <v>20</v>
      </c>
      <c r="AY50" s="14">
        <v>34</v>
      </c>
    </row>
    <row r="51" spans="2:51" ht="15" customHeight="1">
      <c r="B51" s="81" t="s">
        <v>8</v>
      </c>
      <c r="C51" s="82"/>
      <c r="D51" s="102" t="s">
        <v>81</v>
      </c>
      <c r="E51" s="103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20</v>
      </c>
      <c r="AW51" s="17">
        <v>10</v>
      </c>
      <c r="AX51" s="17">
        <v>1</v>
      </c>
      <c r="AY51" s="17">
        <v>3</v>
      </c>
    </row>
    <row r="52" spans="2:51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2:51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2:51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2:51" ht="24.75" customHeight="1">
      <c r="B55" s="85"/>
      <c r="C55" s="86"/>
      <c r="D55" s="85"/>
      <c r="E55" s="86"/>
      <c r="F55" s="116" t="s">
        <v>31</v>
      </c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8"/>
      <c r="R55" s="3" t="s">
        <v>32</v>
      </c>
      <c r="S55" s="116" t="s">
        <v>33</v>
      </c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8"/>
      <c r="AE55" s="3" t="s">
        <v>34</v>
      </c>
      <c r="AF55" s="120" t="s">
        <v>35</v>
      </c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64" t="s">
        <v>123</v>
      </c>
      <c r="AS55" s="119" t="s">
        <v>124</v>
      </c>
      <c r="AT55" s="119"/>
      <c r="AU55" s="119"/>
      <c r="AV55" s="119"/>
      <c r="AW55" s="119"/>
      <c r="AX55" s="119"/>
      <c r="AY55" s="119"/>
    </row>
    <row r="56" spans="2:51" ht="15" customHeight="1">
      <c r="B56" s="87"/>
      <c r="C56" s="88"/>
      <c r="D56" s="87"/>
      <c r="E56" s="88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  <c r="AW56" s="4" t="s">
        <v>119</v>
      </c>
      <c r="AX56" s="4" t="s">
        <v>131</v>
      </c>
      <c r="AY56" s="4" t="s">
        <v>135</v>
      </c>
    </row>
    <row r="57" spans="2:51" ht="15" customHeight="1">
      <c r="B57" s="71" t="s">
        <v>20</v>
      </c>
      <c r="C57" s="72"/>
      <c r="D57" s="112" t="s">
        <v>83</v>
      </c>
      <c r="E57" s="113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  <c r="AW57" s="14">
        <v>188</v>
      </c>
      <c r="AX57" s="14">
        <v>583</v>
      </c>
      <c r="AY57" s="14">
        <v>93</v>
      </c>
    </row>
    <row r="58" spans="2:51" ht="15" customHeight="1">
      <c r="B58" s="81" t="s">
        <v>99</v>
      </c>
      <c r="C58" s="82"/>
      <c r="D58" s="102" t="s">
        <v>84</v>
      </c>
      <c r="E58" s="103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  <c r="AW58" s="32">
        <v>0.88700000000000001</v>
      </c>
      <c r="AX58" s="32">
        <v>1.056</v>
      </c>
      <c r="AY58" s="32">
        <v>0.42099999999999999</v>
      </c>
    </row>
    <row r="59" spans="2:51" ht="15" customHeight="1">
      <c r="B59" s="67" t="s">
        <v>21</v>
      </c>
      <c r="C59" s="68"/>
      <c r="D59" s="104" t="s">
        <v>85</v>
      </c>
      <c r="E59" s="105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  <c r="AW59" s="33">
        <v>1257</v>
      </c>
      <c r="AX59" s="33">
        <v>1616</v>
      </c>
      <c r="AY59" s="33">
        <v>1629</v>
      </c>
    </row>
    <row r="60" spans="2:51" ht="15" customHeight="1">
      <c r="B60" s="83" t="s">
        <v>99</v>
      </c>
      <c r="C60" s="84"/>
      <c r="D60" s="106" t="s">
        <v>84</v>
      </c>
      <c r="E60" s="107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  <c r="AW60" s="32">
        <v>0.86699999999999999</v>
      </c>
      <c r="AX60" s="32">
        <v>1.373</v>
      </c>
      <c r="AY60" s="32">
        <v>1.4330000000000001</v>
      </c>
    </row>
    <row r="61" spans="2:51" ht="15" customHeight="1">
      <c r="B61" s="71" t="s">
        <v>22</v>
      </c>
      <c r="C61" s="72"/>
      <c r="D61" s="112" t="s">
        <v>86</v>
      </c>
      <c r="E61" s="113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  <c r="AW61" s="33">
        <v>74699</v>
      </c>
      <c r="AX61" s="33">
        <v>79335</v>
      </c>
      <c r="AY61" s="33">
        <v>81497</v>
      </c>
    </row>
    <row r="62" spans="2:51" ht="15" customHeight="1">
      <c r="B62" s="81" t="s">
        <v>17</v>
      </c>
      <c r="C62" s="82"/>
      <c r="D62" s="102" t="s">
        <v>74</v>
      </c>
      <c r="E62" s="103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  <c r="AW62" s="17">
        <v>186</v>
      </c>
      <c r="AX62" s="17">
        <v>4636</v>
      </c>
      <c r="AY62" s="17">
        <v>2162</v>
      </c>
    </row>
    <row r="63" spans="2:51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</row>
    <row r="64" spans="2:51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</row>
    <row r="65" spans="2:51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</row>
    <row r="66" spans="2:51" ht="24.75" customHeight="1">
      <c r="B66" s="93"/>
      <c r="C66" s="94"/>
      <c r="D66" s="93"/>
      <c r="E66" s="94"/>
      <c r="F66" s="116" t="s">
        <v>31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8"/>
      <c r="R66" s="3" t="s">
        <v>32</v>
      </c>
      <c r="S66" s="116" t="s">
        <v>33</v>
      </c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8"/>
      <c r="AE66" s="3" t="s">
        <v>34</v>
      </c>
      <c r="AF66" s="120" t="s">
        <v>35</v>
      </c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64" t="s">
        <v>123</v>
      </c>
      <c r="AS66" s="119" t="s">
        <v>124</v>
      </c>
      <c r="AT66" s="119"/>
      <c r="AU66" s="119"/>
      <c r="AV66" s="119"/>
      <c r="AW66" s="119"/>
      <c r="AX66" s="119"/>
      <c r="AY66" s="119"/>
    </row>
    <row r="67" spans="2:51" ht="15" customHeight="1">
      <c r="B67" s="95"/>
      <c r="C67" s="96"/>
      <c r="D67" s="95"/>
      <c r="E67" s="96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  <c r="AW67" s="4" t="s">
        <v>119</v>
      </c>
      <c r="AX67" s="4" t="s">
        <v>131</v>
      </c>
      <c r="AY67" s="4" t="s">
        <v>135</v>
      </c>
    </row>
    <row r="68" spans="2:51" ht="15" customHeight="1">
      <c r="B68" s="67" t="s">
        <v>23</v>
      </c>
      <c r="C68" s="68"/>
      <c r="D68" s="104" t="s">
        <v>87</v>
      </c>
      <c r="E68" s="105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  <c r="AW68" s="33">
        <v>276</v>
      </c>
      <c r="AX68" s="33">
        <v>309</v>
      </c>
      <c r="AY68" s="33">
        <v>234</v>
      </c>
    </row>
    <row r="69" spans="2:51" ht="15" customHeight="1">
      <c r="B69" s="67" t="s">
        <v>24</v>
      </c>
      <c r="C69" s="68"/>
      <c r="D69" s="104" t="s">
        <v>88</v>
      </c>
      <c r="E69" s="105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  <c r="AW69" s="22">
        <v>19779</v>
      </c>
      <c r="AX69" s="22">
        <v>20088</v>
      </c>
      <c r="AY69" s="22">
        <v>20322</v>
      </c>
    </row>
    <row r="70" spans="2:51" ht="15" customHeight="1">
      <c r="B70" s="91" t="s">
        <v>129</v>
      </c>
      <c r="C70" s="92"/>
      <c r="D70" s="114" t="s">
        <v>89</v>
      </c>
      <c r="E70" s="115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  <c r="AW70" s="11">
        <v>0.46300000000000002</v>
      </c>
      <c r="AX70" s="11">
        <v>0.59099999999999997</v>
      </c>
      <c r="AY70" s="11">
        <v>0.68899999999999995</v>
      </c>
    </row>
    <row r="71" spans="2:51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</row>
    <row r="72" spans="2:51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</row>
    <row r="73" spans="2:51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</row>
    <row r="74" spans="2:51" ht="24.75" customHeight="1">
      <c r="B74" s="93"/>
      <c r="C74" s="94"/>
      <c r="D74" s="93"/>
      <c r="E74" s="94"/>
      <c r="F74" s="116" t="s">
        <v>31</v>
      </c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8"/>
      <c r="R74" s="3" t="s">
        <v>32</v>
      </c>
      <c r="S74" s="116" t="s">
        <v>33</v>
      </c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8"/>
      <c r="AE74" s="3" t="s">
        <v>34</v>
      </c>
      <c r="AF74" s="120" t="s">
        <v>35</v>
      </c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64" t="s">
        <v>123</v>
      </c>
      <c r="AS74" s="119" t="s">
        <v>124</v>
      </c>
      <c r="AT74" s="119"/>
      <c r="AU74" s="119"/>
      <c r="AV74" s="119"/>
      <c r="AW74" s="119"/>
      <c r="AX74" s="119"/>
      <c r="AY74" s="119"/>
    </row>
    <row r="75" spans="2:51" ht="15" customHeight="1">
      <c r="B75" s="95"/>
      <c r="C75" s="96"/>
      <c r="D75" s="95"/>
      <c r="E75" s="96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4" t="s">
        <v>61</v>
      </c>
      <c r="AT75" s="4" t="s">
        <v>62</v>
      </c>
      <c r="AU75" s="4" t="s">
        <v>63</v>
      </c>
      <c r="AV75" s="4" t="s">
        <v>118</v>
      </c>
      <c r="AW75" s="4" t="s">
        <v>119</v>
      </c>
      <c r="AX75" s="4" t="s">
        <v>131</v>
      </c>
      <c r="AY75" s="4" t="s">
        <v>135</v>
      </c>
    </row>
    <row r="76" spans="2:51" ht="15" customHeight="1">
      <c r="B76" s="67" t="s">
        <v>25</v>
      </c>
      <c r="C76" s="68"/>
      <c r="D76" s="104" t="s">
        <v>90</v>
      </c>
      <c r="E76" s="105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33">
        <v>30</v>
      </c>
      <c r="AT76" s="33">
        <v>30</v>
      </c>
      <c r="AU76" s="33">
        <v>30</v>
      </c>
      <c r="AV76" s="33">
        <v>30</v>
      </c>
      <c r="AW76" s="33">
        <v>30</v>
      </c>
      <c r="AX76" s="33">
        <v>30</v>
      </c>
      <c r="AY76" s="33">
        <v>30</v>
      </c>
    </row>
    <row r="77" spans="2:51" ht="15" customHeight="1">
      <c r="B77" s="67" t="s">
        <v>27</v>
      </c>
      <c r="C77" s="68"/>
      <c r="D77" s="104" t="s">
        <v>91</v>
      </c>
      <c r="E77" s="105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22">
        <v>30</v>
      </c>
      <c r="AT77" s="22">
        <v>60</v>
      </c>
      <c r="AU77" s="22">
        <v>90</v>
      </c>
      <c r="AV77" s="22">
        <v>120</v>
      </c>
      <c r="AW77" s="22">
        <v>150</v>
      </c>
      <c r="AX77" s="22">
        <v>180</v>
      </c>
      <c r="AY77" s="22">
        <v>210</v>
      </c>
    </row>
    <row r="78" spans="2:51" ht="15" customHeight="1">
      <c r="B78" s="91" t="s">
        <v>129</v>
      </c>
      <c r="C78" s="92"/>
      <c r="D78" s="114" t="s">
        <v>89</v>
      </c>
      <c r="E78" s="115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11">
        <v>8.5999999999999993E-2</v>
      </c>
      <c r="AT78" s="11">
        <v>0.17100000000000001</v>
      </c>
      <c r="AU78" s="11">
        <v>0.25700000000000001</v>
      </c>
      <c r="AV78" s="11">
        <v>0.34300000000000003</v>
      </c>
      <c r="AW78" s="11">
        <v>0.42899999999999999</v>
      </c>
      <c r="AX78" s="11">
        <v>0.51400000000000001</v>
      </c>
      <c r="AY78" s="11">
        <v>0.6</v>
      </c>
    </row>
    <row r="79" spans="2:51" ht="15" customHeight="1">
      <c r="B79" s="67" t="s">
        <v>26</v>
      </c>
      <c r="C79" s="68"/>
      <c r="D79" s="104" t="s">
        <v>92</v>
      </c>
      <c r="E79" s="105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33">
        <v>19</v>
      </c>
      <c r="AT79" s="33">
        <v>21</v>
      </c>
      <c r="AU79" s="33">
        <v>17</v>
      </c>
      <c r="AV79" s="33">
        <v>14</v>
      </c>
      <c r="AW79" s="33">
        <v>15</v>
      </c>
      <c r="AX79" s="33">
        <v>19</v>
      </c>
      <c r="AY79" s="33">
        <v>15</v>
      </c>
    </row>
    <row r="80" spans="2:51" ht="15" customHeight="1">
      <c r="B80" s="89" t="s">
        <v>27</v>
      </c>
      <c r="C80" s="90"/>
      <c r="D80" s="104" t="s">
        <v>91</v>
      </c>
      <c r="E80" s="105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22">
        <v>19</v>
      </c>
      <c r="AT80" s="22">
        <v>40</v>
      </c>
      <c r="AU80" s="22">
        <v>57</v>
      </c>
      <c r="AV80" s="22">
        <v>71</v>
      </c>
      <c r="AW80" s="22">
        <v>86</v>
      </c>
      <c r="AX80" s="22">
        <v>105</v>
      </c>
      <c r="AY80" s="22">
        <v>120</v>
      </c>
    </row>
    <row r="81" spans="2:51" ht="15" customHeight="1">
      <c r="B81" s="91" t="s">
        <v>129</v>
      </c>
      <c r="C81" s="92"/>
      <c r="D81" s="114" t="s">
        <v>89</v>
      </c>
      <c r="E81" s="115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11">
        <v>0.09</v>
      </c>
      <c r="AT81" s="11">
        <v>0.19</v>
      </c>
      <c r="AU81" s="11">
        <v>0.27100000000000002</v>
      </c>
      <c r="AV81" s="11">
        <v>0.33800000000000002</v>
      </c>
      <c r="AW81" s="11">
        <v>0.41</v>
      </c>
      <c r="AX81" s="11">
        <v>0.5</v>
      </c>
      <c r="AY81" s="11">
        <v>0.57099999999999995</v>
      </c>
    </row>
    <row r="82" spans="2:51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</row>
    <row r="83" spans="2:51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  <c r="AW83" s="19"/>
      <c r="AX83" s="19"/>
      <c r="AY83" s="19"/>
    </row>
    <row r="84" spans="2:51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  <c r="AW84" s="19"/>
      <c r="AX84" s="19"/>
      <c r="AY84" s="19"/>
    </row>
  </sheetData>
  <dataConsolidate/>
  <mergeCells count="102">
    <mergeCell ref="AS7:AY7"/>
    <mergeCell ref="AS20:AY20"/>
    <mergeCell ref="AS33:AY33"/>
    <mergeCell ref="AS45:AY45"/>
    <mergeCell ref="AS55:AY55"/>
    <mergeCell ref="AS66:AY66"/>
    <mergeCell ref="AS74:AY74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AF66:AQ66"/>
    <mergeCell ref="AF74:AQ74"/>
    <mergeCell ref="D61:E61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70:E70"/>
    <mergeCell ref="D74:E75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D49:E49"/>
    <mergeCell ref="D50:E50"/>
    <mergeCell ref="D45:E46"/>
    <mergeCell ref="D51:E51"/>
    <mergeCell ref="D60:E60"/>
    <mergeCell ref="D57:E57"/>
    <mergeCell ref="D58:E58"/>
    <mergeCell ref="D59:E59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B59:C59"/>
    <mergeCell ref="B60:C60"/>
    <mergeCell ref="B61:C61"/>
    <mergeCell ref="B48:C48"/>
    <mergeCell ref="B49:C49"/>
    <mergeCell ref="B50:C50"/>
    <mergeCell ref="B51:C51"/>
    <mergeCell ref="B55:C56"/>
    <mergeCell ref="B80:C80"/>
    <mergeCell ref="B38:C38"/>
    <mergeCell ref="B39:C39"/>
    <mergeCell ref="B40:C40"/>
    <mergeCell ref="B45:C46"/>
    <mergeCell ref="B47:C47"/>
    <mergeCell ref="B24:C24"/>
    <mergeCell ref="B33:C34"/>
    <mergeCell ref="B57:C57"/>
    <mergeCell ref="B58:C58"/>
    <mergeCell ref="B35:C35"/>
    <mergeCell ref="B36:C36"/>
    <mergeCell ref="B37:C37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cp:lastPrinted>2023-03-01T05:19:10Z</cp:lastPrinted>
  <dcterms:created xsi:type="dcterms:W3CDTF">2021-12-01T04:26:17Z</dcterms:created>
  <dcterms:modified xsi:type="dcterms:W3CDTF">2023-05-01T01:45:10Z</dcterms:modified>
</cp:coreProperties>
</file>